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<sst xmlns="http://schemas.openxmlformats.org/spreadsheetml/2006/main" count="45" uniqueCount="42">
  <si>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</si>
  <si>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</si>
  <si>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</si>
  <si>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</si>
  <si>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</si>
  <si>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</si>
  <si>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</si>
  <si>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</si>
  <si>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</si>
  <si>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</si>
  <si>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</si>
  <si>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</si>
  <si>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</si>
  <si>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</si>
  <si>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</si>
  <si>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</si>
  <si>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</si>
  <si>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</si>
  <si>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</si>
  <si>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</si>
  <si>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</si>
  <si>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</si>
  <si>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</si>
  <si>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</si>
  <si>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</si>
  <si>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</si>
  <si>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</si>
  <si>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</si>
  <si>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</si>
  <si>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</si>
  <si>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</si>
  <si>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</si>
  <si>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</si>
  <si>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Хлеб ржано-пшеничный обог. Микронутриентами</t>
  </si>
  <si>
    <t>Салат витаминный</t>
  </si>
  <si>
    <t>Суп из овощей со сметаной</t>
  </si>
  <si>
    <t>Каша гречнева рассыпчатая</t>
  </si>
  <si>
    <t>№ рец</t>
  </si>
  <si>
    <t>Макаронные изделия отварные с сыром</t>
  </si>
  <si>
    <t xml:space="preserve">Чай с сахаром </t>
  </si>
  <si>
    <t>Бефстроганов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</si>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</sst>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22</v>
      </c>
      <c r="F1" s="6"/>
      <c r="I1" t="s">
        <v>1</v>
      </c>
      <c r="J1" s="5">
        <v>45429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331</v>
      </c>
      <c r="D4" s="28" t="s">
        <v>38</v>
      </c>
      <c r="E4" s="29">
        <v>200</v>
      </c>
      <c r="F4" s="29">
        <v>29.72</v>
      </c>
      <c r="G4" s="29">
        <v>320.39999999999998</v>
      </c>
      <c r="H4" s="29">
        <v>11</v>
      </c>
      <c r="I4" s="29">
        <v>9.4</v>
      </c>
      <c r="J4" s="29">
        <v>47.9</v>
      </c>
    </row>
    <row r="5" spans="1:10" x14ac:dyDescent="0.25">
      <c r="A5" s="3"/>
      <c r="B5" s="12" t="s">
        <v>19</v>
      </c>
      <c r="C5" s="26"/>
      <c r="D5" s="30" t="s">
        <v>29</v>
      </c>
      <c r="E5" s="31">
        <v>40</v>
      </c>
      <c r="F5" s="31">
        <v>7.06</v>
      </c>
      <c r="G5" s="31">
        <v>146.4</v>
      </c>
      <c r="H5" s="31">
        <v>2.4</v>
      </c>
      <c r="I5" s="31">
        <v>1.9</v>
      </c>
      <c r="J5" s="31">
        <v>30</v>
      </c>
    </row>
    <row r="6" spans="1:10" x14ac:dyDescent="0.25">
      <c r="A6" s="3"/>
      <c r="B6" s="13" t="s">
        <v>12</v>
      </c>
      <c r="C6" s="26">
        <v>430</v>
      </c>
      <c r="D6" s="30" t="s">
        <v>39</v>
      </c>
      <c r="E6" s="31">
        <v>200</v>
      </c>
      <c r="F6" s="31">
        <v>2.66</v>
      </c>
      <c r="G6" s="31">
        <v>60.5</v>
      </c>
      <c r="H6" s="31">
        <v>0.2</v>
      </c>
      <c r="I6" s="31">
        <v>0</v>
      </c>
      <c r="J6" s="31">
        <v>15</v>
      </c>
    </row>
    <row r="7" spans="1:10" x14ac:dyDescent="0.25">
      <c r="A7" s="3"/>
      <c r="B7" s="13" t="s">
        <v>23</v>
      </c>
      <c r="C7" s="26"/>
      <c r="D7" s="30" t="s">
        <v>30</v>
      </c>
      <c r="E7" s="31">
        <v>40</v>
      </c>
      <c r="F7" s="31">
        <v>3.79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 x14ac:dyDescent="0.3">
      <c r="A8" s="4"/>
      <c r="B8" s="13" t="s">
        <v>20</v>
      </c>
      <c r="C8" s="26"/>
      <c r="D8" s="30"/>
      <c r="E8" s="31"/>
      <c r="F8" s="31"/>
      <c r="G8" s="31"/>
      <c r="H8" s="31"/>
      <c r="I8" s="31"/>
      <c r="J8" s="31"/>
    </row>
    <row r="9" spans="1:10" x14ac:dyDescent="0.25">
      <c r="A9" s="2" t="s">
        <v>13</v>
      </c>
      <c r="B9" s="12" t="s">
        <v>27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28</v>
      </c>
      <c r="C11" s="27"/>
      <c r="D11" s="32"/>
      <c r="E11" s="33">
        <f>SUM(E4:E10)</f>
        <v>680</v>
      </c>
      <c r="F11" s="33">
        <f t="shared" ref="F11:J11" si="0">SUM(F4:F10)</f>
        <v>43.23</v>
      </c>
      <c r="G11" s="33">
        <f t="shared" si="0"/>
        <v>740.09999999999991</v>
      </c>
      <c r="H11" s="33">
        <f t="shared" si="0"/>
        <v>22.400000000000002</v>
      </c>
      <c r="I11" s="33">
        <f t="shared" si="0"/>
        <v>17.5</v>
      </c>
      <c r="J11" s="33">
        <f t="shared" si="0"/>
        <v>123.1</v>
      </c>
    </row>
    <row r="12" spans="1:10" ht="15.75" customHeight="1" x14ac:dyDescent="0.25">
      <c r="A12" s="2" t="s">
        <v>14</v>
      </c>
      <c r="B12" s="13" t="s">
        <v>15</v>
      </c>
      <c r="C12" s="26">
        <v>41</v>
      </c>
      <c r="D12" s="30" t="s">
        <v>34</v>
      </c>
      <c r="E12" s="31">
        <v>60</v>
      </c>
      <c r="F12" s="31">
        <v>2.23</v>
      </c>
      <c r="G12" s="31">
        <v>49.6</v>
      </c>
      <c r="H12" s="31">
        <v>0.7</v>
      </c>
      <c r="I12" s="31">
        <v>3</v>
      </c>
      <c r="J12" s="31">
        <v>4.8</v>
      </c>
    </row>
    <row r="13" spans="1:10" x14ac:dyDescent="0.25">
      <c r="A13" s="3"/>
      <c r="B13" s="13" t="s">
        <v>16</v>
      </c>
      <c r="C13" s="26">
        <v>99</v>
      </c>
      <c r="D13" s="30" t="s">
        <v>35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 x14ac:dyDescent="0.25">
      <c r="A14" s="3"/>
      <c r="B14" s="13" t="s">
        <v>17</v>
      </c>
      <c r="C14" s="26">
        <v>250</v>
      </c>
      <c r="D14" s="30" t="s">
        <v>40</v>
      </c>
      <c r="E14" s="31">
        <v>50</v>
      </c>
      <c r="F14" s="31">
        <v>32.840000000000003</v>
      </c>
      <c r="G14" s="31">
        <v>375.4</v>
      </c>
      <c r="H14" s="31">
        <v>11.2</v>
      </c>
      <c r="I14" s="31">
        <v>33.200000000000003</v>
      </c>
      <c r="J14" s="31">
        <v>5.4</v>
      </c>
    </row>
    <row r="15" spans="1:10" x14ac:dyDescent="0.25">
      <c r="A15" s="3"/>
      <c r="B15" s="13" t="s">
        <v>18</v>
      </c>
      <c r="C15" s="26">
        <v>181</v>
      </c>
      <c r="D15" s="30" t="s">
        <v>36</v>
      </c>
      <c r="E15" s="31">
        <v>150</v>
      </c>
      <c r="F15" s="31">
        <v>16.38</v>
      </c>
      <c r="G15" s="31">
        <v>251.4</v>
      </c>
      <c r="H15" s="31">
        <v>8.8000000000000007</v>
      </c>
      <c r="I15" s="31">
        <v>6.3</v>
      </c>
      <c r="J15" s="31">
        <v>39.9</v>
      </c>
    </row>
    <row r="16" spans="1:10" x14ac:dyDescent="0.25">
      <c r="A16" s="3"/>
      <c r="B16" s="13" t="s">
        <v>27</v>
      </c>
      <c r="C16" s="26">
        <v>401</v>
      </c>
      <c r="D16" s="30" t="s">
        <v>41</v>
      </c>
      <c r="E16" s="31">
        <v>200</v>
      </c>
      <c r="F16" s="31">
        <v>12.58</v>
      </c>
      <c r="G16" s="31">
        <v>147.4</v>
      </c>
      <c r="H16" s="31">
        <v>0.5</v>
      </c>
      <c r="I16" s="31">
        <v>0.1</v>
      </c>
      <c r="J16" s="31">
        <v>36.1</v>
      </c>
    </row>
    <row r="17" spans="1:10" x14ac:dyDescent="0.25">
      <c r="A17" s="3"/>
      <c r="B17" s="13" t="s">
        <v>26</v>
      </c>
      <c r="C17" s="26"/>
      <c r="D17" s="30" t="s">
        <v>30</v>
      </c>
      <c r="E17" s="31">
        <v>20</v>
      </c>
      <c r="F17" s="31">
        <v>3.79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 x14ac:dyDescent="0.25">
      <c r="A18" s="3"/>
      <c r="B18" s="13" t="s">
        <v>21</v>
      </c>
      <c r="C18" s="19"/>
      <c r="D18" s="30" t="s">
        <v>33</v>
      </c>
      <c r="E18" s="31">
        <v>30</v>
      </c>
      <c r="F18" s="31">
        <v>2.62</v>
      </c>
      <c r="G18" s="31">
        <v>61.2</v>
      </c>
      <c r="H18" s="31">
        <v>2</v>
      </c>
      <c r="I18" s="31">
        <v>0.3</v>
      </c>
      <c r="J18" s="31">
        <v>12.7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28</v>
      </c>
      <c r="C21" s="13"/>
      <c r="D21" s="13"/>
      <c r="E21" s="21">
        <f>SUM(E12:E20)</f>
        <v>710</v>
      </c>
      <c r="F21" s="21">
        <f t="shared" ref="F21" si="1">SUM(F12:F20)</f>
        <v>81.77000000000001</v>
      </c>
      <c r="G21" s="21">
        <f t="shared" ref="G21:J21" si="2">SUM(G12:G20)</f>
        <v>1032.3999999999999</v>
      </c>
      <c r="H21" s="21">
        <f t="shared" si="2"/>
        <v>26.9</v>
      </c>
      <c r="I21" s="21">
        <f t="shared" si="2"/>
        <v>49</v>
      </c>
      <c r="J21" s="21">
        <f t="shared" si="2"/>
        <v>118.3</v>
      </c>
    </row>
    <row r="22" spans="1:10" ht="15.75" thickBot="1" x14ac:dyDescent="0.3">
      <c r="A22" s="37" t="s">
        <v>32</v>
      </c>
      <c r="B22" s="38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1772.4999999999998</v>
      </c>
      <c r="H22" s="22">
        <f t="shared" si="4"/>
        <v>49.3</v>
      </c>
      <c r="I22" s="22">
        <f t="shared" si="4"/>
        <v>66.5</v>
      </c>
      <c r="J22" s="22">
        <f t="shared" si="4"/>
        <v>241.39999999999998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2024-05-13T12:18:41Z</dcterms:modified>
</cp:coreProperties>
</file>